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<sst xmlns="http://schemas.openxmlformats.org/spreadsheetml/2006/main" count="272" uniqueCount="167">
  <si>
    <t>№ п/п</t>
  </si>
  <si>
    <t>ФИО арбитражного управляющего</t>
  </si>
  <si>
    <t>Дата поступления жалобы</t>
  </si>
  <si>
    <t>Итоги  рассмотрения жалобы</t>
  </si>
  <si>
    <t>Дата рассмотрения жалобы</t>
  </si>
  <si>
    <t>Принятое решение</t>
  </si>
  <si>
    <t>Процедура банкротства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</si>
  <si>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</si>
  <si>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</si>
  <si>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</si>
  <si>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</si>
  <si>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дата ответа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</si>
  <si>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</si>
  <si>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</si>
  <si>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</si>
  <si>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</si>
  <si>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НП "Межрегиональная ассоциация профессиональных арбитражных управляющих "ЛИГА"</t>
  </si>
  <si>
    <t>Конкурсное производство</t>
  </si>
  <si>
    <t>Пензенская область</t>
  </si>
  <si>
    <t>Проведение проверки</t>
  </si>
  <si>
    <t>УФРС по Краснодарскому краю</t>
  </si>
  <si>
    <t>Жидов С.П.</t>
  </si>
  <si>
    <t>ООО "Им. Ленина"</t>
  </si>
  <si>
    <t>Краснодарский край</t>
  </si>
  <si>
    <t>УФРС по Пензенской области</t>
  </si>
  <si>
    <t>Трубин А.В.</t>
  </si>
  <si>
    <t>ГУП "Беково"</t>
  </si>
  <si>
    <t>Нарушение при оплате вознаг раждения временному управляющему</t>
  </si>
  <si>
    <t>УФНС по Владимирской области</t>
  </si>
  <si>
    <t>Истюнин С.В.</t>
  </si>
  <si>
    <t>МУП КХ г. Суздаль</t>
  </si>
  <si>
    <t>Владимирская область</t>
  </si>
  <si>
    <t>Нарушение ст. 143 Федерального закона</t>
  </si>
  <si>
    <t>Комиссией по надзору и Комиссией по деловой этике и наложению мер ответственности на АУ</t>
  </si>
  <si>
    <t>УФРС по Владимирской области</t>
  </si>
  <si>
    <t>Проведение проверки по жалобе ИФНС</t>
  </si>
  <si>
    <t>Окончание проверки 10.07.08</t>
  </si>
  <si>
    <t>Прокуратура Сердобского района</t>
  </si>
  <si>
    <t>Макаров А.В.</t>
  </si>
  <si>
    <t>ЗАО "Газстрой"</t>
  </si>
  <si>
    <t>Нарушение законодательства</t>
  </si>
  <si>
    <t xml:space="preserve">Комиссией по надзору и Комиссией по деловой этике и наложению мер ответственности на АУ.
</t>
  </si>
  <si>
    <t>УФНС по Республике Мордовия</t>
  </si>
  <si>
    <t>Республика Мордовия</t>
  </si>
  <si>
    <t>Затягивает конкурсное производство</t>
  </si>
  <si>
    <t>Солопов П.П.</t>
  </si>
  <si>
    <t>МУСП "Колос", ГП "Кадошкинское ХПП"</t>
  </si>
  <si>
    <t>МП МО Рузаевка "Дорожник", ООО "Лисма-инструмент"</t>
  </si>
  <si>
    <t>Скляр И.Е.</t>
  </si>
  <si>
    <t>ЗАО "Саратовский авиационный завод"</t>
  </si>
  <si>
    <t>Саратовская область</t>
  </si>
  <si>
    <t>01.07.2008 г.</t>
  </si>
  <si>
    <t>Нарушены ст. ст.143, 54, 133 Федерального закона</t>
  </si>
  <si>
    <t>01.07.2008г.</t>
  </si>
  <si>
    <t>№10-244/ 734/22025</t>
  </si>
  <si>
    <t>Ненадлежащее исполнение обязанностей конкурсного управляющего</t>
  </si>
  <si>
    <t>Законодательство не нарушено</t>
  </si>
  <si>
    <t>№571-у</t>
  </si>
  <si>
    <t>№09-4519</t>
  </si>
  <si>
    <t>Нарушены ст. ст.143, 133 Федерального закона</t>
  </si>
  <si>
    <t>№ 593-д</t>
  </si>
  <si>
    <t>№60-у</t>
  </si>
  <si>
    <t>МРИ ФНС по крупнейшим налогоплательщикам по Саратовской области</t>
  </si>
  <si>
    <t>13.08.08г.</t>
  </si>
  <si>
    <t>ИФНС по г. Крымску Краснодарского края</t>
  </si>
  <si>
    <t>Растегаев С.А.</t>
  </si>
  <si>
    <t>ООО "Агро-Кубань"</t>
  </si>
  <si>
    <t>Ненадлежащее исполнение обязанностей во время внешнего управления</t>
  </si>
  <si>
    <t>11.08.08г.</t>
  </si>
  <si>
    <t>Нарушений не обнаружено</t>
  </si>
  <si>
    <t>Арбитражный суд Саратовской области</t>
  </si>
  <si>
    <t>№А-57-472б/05-23</t>
  </si>
  <si>
    <t>нет нарушений</t>
  </si>
  <si>
    <t>№692-д</t>
  </si>
  <si>
    <t>19.08.2008г.</t>
  </si>
  <si>
    <t>Ходатайство об исключении из членов Партнерства</t>
  </si>
  <si>
    <t>20.08.2008г.</t>
  </si>
  <si>
    <t>№728-д</t>
  </si>
  <si>
    <t>21.08.08г.</t>
  </si>
  <si>
    <t>Арбитражный суд Пензенской области</t>
  </si>
  <si>
    <t>Вахнин В.В.</t>
  </si>
  <si>
    <t>ОАО "Земетчинское ХПП"</t>
  </si>
  <si>
    <t>15.09.08г.</t>
  </si>
  <si>
    <t>Неумывайкин А.Н.</t>
  </si>
  <si>
    <t>01.04.10 г.</t>
  </si>
  <si>
    <t>МИ ФНС №10 по Ставропольскому краю</t>
  </si>
  <si>
    <t>ООО "Эскада"</t>
  </si>
  <si>
    <t>Ставропольский край</t>
  </si>
  <si>
    <t>05.04.10г.</t>
  </si>
  <si>
    <t>ОАО "Уральский трастовый банк"</t>
  </si>
  <si>
    <t>Гаффанов Ф.З.</t>
  </si>
  <si>
    <t>ИП Бугакова В.Н.</t>
  </si>
  <si>
    <t>Удмуртская Республика</t>
  </si>
  <si>
    <t>12.04.10г.</t>
  </si>
  <si>
    <t>МИ ФНС №5 по Алтайскому краю</t>
  </si>
  <si>
    <t>Захаров А.В.</t>
  </si>
  <si>
    <t>ООО "Филиал СМУ-5"</t>
  </si>
  <si>
    <t>Алтайский край</t>
  </si>
  <si>
    <t>19.04.10г.</t>
  </si>
  <si>
    <t>Фурман А.И.</t>
  </si>
  <si>
    <t>Куратова Е.А.</t>
  </si>
  <si>
    <t>ООО "СтройРегионСервис"</t>
  </si>
  <si>
    <t>Республика Коми</t>
  </si>
  <si>
    <t>наблюдение</t>
  </si>
  <si>
    <t>за отчетный период с  1 мая  по 1 июня 2010 года</t>
  </si>
  <si>
    <t>26.04.10г.</t>
  </si>
  <si>
    <t>УФРС по Смоленской области</t>
  </si>
  <si>
    <t>Белоконь Л.В.</t>
  </si>
  <si>
    <t>ООО "ДДТ и К"</t>
  </si>
  <si>
    <t>Смоленская область</t>
  </si>
  <si>
    <t>29.04.10г.</t>
  </si>
  <si>
    <t>МИ ФНС №11 по Кемеровской области</t>
  </si>
  <si>
    <t>ООО "Строитель"</t>
  </si>
  <si>
    <t>Кемеровская область</t>
  </si>
  <si>
    <t>05.05.10г.</t>
  </si>
  <si>
    <t>ФРС г. Москва</t>
  </si>
  <si>
    <t>Марьянов В.А.</t>
  </si>
  <si>
    <t>ООО "Лепехинский элеватор"</t>
  </si>
  <si>
    <t>не информировал кредиторов</t>
  </si>
  <si>
    <t>УФРС Краснодарского края</t>
  </si>
  <si>
    <t>ООО им. В.Ленина</t>
  </si>
  <si>
    <t>04.05.10г.</t>
  </si>
  <si>
    <t>обеспечить явку</t>
  </si>
  <si>
    <t>07.05.10г.</t>
  </si>
  <si>
    <t>Уведомлен лично</t>
  </si>
  <si>
    <t>№42-у</t>
  </si>
  <si>
    <t>11.05.10г.</t>
  </si>
  <si>
    <t>Лукьяшко А.Н.</t>
  </si>
  <si>
    <t>ООО фирма "Мета"</t>
  </si>
  <si>
    <t>ОВД по Екатериновскому району Саратовской области</t>
  </si>
  <si>
    <t>СХПК "Вязовский"</t>
  </si>
  <si>
    <t>Овченков И.Ю.</t>
  </si>
  <si>
    <t>12.05.10г.</t>
  </si>
  <si>
    <t>Не является членом "Лиги"</t>
  </si>
  <si>
    <t>№466-д</t>
  </si>
  <si>
    <t>№43-у</t>
  </si>
  <si>
    <t>обеспечить явку и представление документов</t>
  </si>
  <si>
    <t>Ответ дан, Лукьяшко А.Н. извещен, выслана копия паспорта</t>
  </si>
  <si>
    <t>14.05.10г.</t>
  </si>
  <si>
    <t>№488-д</t>
  </si>
  <si>
    <t>№28-у и № 46-у</t>
  </si>
  <si>
    <t>17.05.10г.</t>
  </si>
  <si>
    <t>Габбасов Р.Р.</t>
  </si>
  <si>
    <t>Халиков В.Р.</t>
  </si>
  <si>
    <t>МУП УВБ</t>
  </si>
  <si>
    <t>Республика Башкортостан</t>
  </si>
  <si>
    <t>нарушение законодательства ст. 143</t>
  </si>
  <si>
    <t>18.05.10г.</t>
  </si>
  <si>
    <t>УФНС по Калининградской области</t>
  </si>
  <si>
    <t>ООО "Адель"</t>
  </si>
  <si>
    <t xml:space="preserve">Калининградская </t>
  </si>
  <si>
    <t>нарушение законодательства</t>
  </si>
  <si>
    <t>21.05.10г.</t>
  </si>
  <si>
    <t>Предупреждение</t>
  </si>
  <si>
    <t>24.05.10г.</t>
  </si>
  <si>
    <t>№508-д</t>
  </si>
  <si>
    <t>№507-д</t>
  </si>
  <si>
    <t>21.04.10г.</t>
  </si>
  <si>
    <t>№510-д</t>
  </si>
  <si>
    <t>21.05.10 г.</t>
  </si>
  <si>
    <t>26.05.10г.</t>
  </si>
  <si>
    <t>№519-д</t>
  </si>
  <si>
    <t>№520-д</t>
  </si>
  <si>
    <t>УФРС РБ</t>
  </si>
  <si>
    <t>№48-у</t>
  </si>
  <si>
    <t>Приостановлено членство на 3 месяца</t>
  </si>
  <si>
    <t>№49-у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</si>
</sst>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0">
    <font>
      <sz val="10"/>
      <name val="Arial"/>
      <family val="0"/>
    </font>
    <font>
      <sz val="10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8"/>
      <name val="Arial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u val="single"/>
      <sz val="9.5"/>
      <color indexed="12"/>
      <name val="Arial"/>
      <family val="0"/>
    </font>
    <font>
      <u val="single"/>
      <sz val="9.5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Alignment="1">
      <alignment textRotation="90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 textRotation="90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14" fontId="4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0</xdr:row>
      <xdr:rowOff>104775</xdr:rowOff>
    </xdr:from>
    <xdr:to>
      <xdr:col>9</xdr:col>
      <xdr:colOff>104775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190750" y="104775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95" zoomScaleNormal="95" workbookViewId="0" topLeftCell="A28">
      <selection activeCell="N28" sqref="N28"/>
    </sheetView>
  </sheetViews>
  <sheetFormatPr defaultColWidth="9.140625" defaultRowHeight="12.75"/>
  <cols>
    <col min="1" max="1" width="5.00390625" style="2" customWidth="1"/>
    <col min="2" max="2" width="10.8515625" style="2" customWidth="1"/>
    <col min="3" max="3" width="12.421875" style="2" customWidth="1"/>
    <col min="4" max="4" width="11.421875" style="2" customWidth="1"/>
    <col min="5" max="5" width="11.28125" style="2" customWidth="1"/>
    <col min="6" max="6" width="12.00390625" style="2" customWidth="1"/>
    <col min="7" max="7" width="9.140625" style="2" customWidth="1"/>
    <col min="8" max="8" width="10.421875" style="2" customWidth="1"/>
    <col min="9" max="9" width="10.7109375" style="2" customWidth="1"/>
    <col min="10" max="10" width="11.421875" style="2" customWidth="1"/>
    <col min="11" max="11" width="11.28125" style="2" customWidth="1"/>
    <col min="12" max="12" width="8.421875" style="2" customWidth="1"/>
    <col min="13" max="13" width="8.8515625" style="2" customWidth="1"/>
    <col min="14" max="14" width="10.00390625" style="2" customWidth="1"/>
    <col min="15" max="16384" width="9.140625" style="2" customWidth="1"/>
  </cols>
  <sheetData>
    <row r="1" spans="1:12" s="3" customFormat="1" ht="34.5" customHeight="1">
      <c r="A1" s="17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4" customFormat="1" ht="19.5" customHeight="1">
      <c r="A2" s="17" t="s">
        <v>104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1" customFormat="1" ht="75" customHeight="1">
      <c r="A3" s="19" t="s">
        <v>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5" s="5" customFormat="1" ht="62.25" customHeight="1">
      <c r="A4" s="15" t="s">
        <v>0</v>
      </c>
      <c r="B4" s="15" t="s">
        <v>2</v>
      </c>
      <c r="C4" s="15" t="s">
        <v>9</v>
      </c>
      <c r="D4" s="15" t="s">
        <v>1</v>
      </c>
      <c r="E4" s="15" t="s">
        <v>13</v>
      </c>
      <c r="F4" s="15" t="s">
        <v>14</v>
      </c>
      <c r="G4" s="15" t="s">
        <v>6</v>
      </c>
      <c r="H4" s="15" t="s">
        <v>8</v>
      </c>
      <c r="I4" s="15" t="s">
        <v>4</v>
      </c>
      <c r="J4" s="15" t="s">
        <v>3</v>
      </c>
      <c r="K4" s="15" t="s">
        <v>5</v>
      </c>
      <c r="L4" s="15" t="s">
        <v>10</v>
      </c>
      <c r="M4" s="15"/>
      <c r="N4" s="15" t="s">
        <v>15</v>
      </c>
      <c r="O4" s="9"/>
    </row>
    <row r="5" spans="1:15" s="5" customFormat="1" ht="73.5" customHeight="1">
      <c r="A5" s="20"/>
      <c r="B5" s="16"/>
      <c r="C5" s="16"/>
      <c r="D5" s="16"/>
      <c r="E5" s="16"/>
      <c r="F5" s="16"/>
      <c r="G5" s="16"/>
      <c r="H5" s="16"/>
      <c r="I5" s="16"/>
      <c r="J5" s="16"/>
      <c r="K5" s="16"/>
      <c r="L5" s="6" t="s">
        <v>11</v>
      </c>
      <c r="M5" s="6" t="s">
        <v>12</v>
      </c>
      <c r="N5" s="15"/>
      <c r="O5" s="9"/>
    </row>
    <row r="6" spans="1:15" s="7" customFormat="1" ht="36" customHeight="1">
      <c r="A6" s="6">
        <v>1</v>
      </c>
      <c r="B6" s="6">
        <f>A6+1</f>
        <v>2</v>
      </c>
      <c r="C6" s="6">
        <f aca="true" t="shared" si="0" ref="C6:N6">B6+1</f>
        <v>3</v>
      </c>
      <c r="D6" s="6">
        <f t="shared" si="0"/>
        <v>4</v>
      </c>
      <c r="E6" s="6">
        <f t="shared" si="0"/>
        <v>5</v>
      </c>
      <c r="F6" s="6">
        <f t="shared" si="0"/>
        <v>6</v>
      </c>
      <c r="G6" s="6">
        <f t="shared" si="0"/>
        <v>7</v>
      </c>
      <c r="H6" s="6">
        <f t="shared" si="0"/>
        <v>8</v>
      </c>
      <c r="I6" s="6">
        <f t="shared" si="0"/>
        <v>9</v>
      </c>
      <c r="J6" s="6">
        <f t="shared" si="0"/>
        <v>10</v>
      </c>
      <c r="K6" s="6">
        <f t="shared" si="0"/>
        <v>11</v>
      </c>
      <c r="L6" s="6">
        <f t="shared" si="0"/>
        <v>12</v>
      </c>
      <c r="M6" s="6">
        <f t="shared" si="0"/>
        <v>13</v>
      </c>
      <c r="N6" s="6">
        <f t="shared" si="0"/>
        <v>14</v>
      </c>
      <c r="O6" s="8"/>
    </row>
    <row r="7" spans="1:14" ht="111" customHeight="1" hidden="1">
      <c r="A7" s="14"/>
      <c r="B7" s="13"/>
      <c r="C7" s="14"/>
      <c r="D7" s="14"/>
      <c r="E7" s="14"/>
      <c r="F7" s="14"/>
      <c r="G7" s="14"/>
      <c r="H7" s="14"/>
      <c r="I7" s="13"/>
      <c r="J7" s="10"/>
      <c r="K7" s="14"/>
      <c r="L7" s="13"/>
      <c r="M7" s="14"/>
      <c r="N7" s="14"/>
    </row>
    <row r="8" spans="1:13" s="11" customFormat="1" ht="111" customHeight="1" hidden="1">
      <c r="A8" s="10">
        <v>1</v>
      </c>
      <c r="B8" s="12">
        <v>39590</v>
      </c>
      <c r="C8" s="10" t="s">
        <v>20</v>
      </c>
      <c r="D8" s="10" t="s">
        <v>21</v>
      </c>
      <c r="E8" s="10" t="s">
        <v>22</v>
      </c>
      <c r="F8" s="10" t="s">
        <v>23</v>
      </c>
      <c r="G8" s="10" t="s">
        <v>17</v>
      </c>
      <c r="H8" s="10" t="s">
        <v>19</v>
      </c>
      <c r="I8" s="10" t="s">
        <v>51</v>
      </c>
      <c r="J8" s="10" t="s">
        <v>52</v>
      </c>
      <c r="K8" s="10" t="s">
        <v>20</v>
      </c>
      <c r="L8" s="10" t="s">
        <v>53</v>
      </c>
      <c r="M8" s="10" t="s">
        <v>54</v>
      </c>
    </row>
    <row r="9" spans="1:14" ht="102" customHeight="1" hidden="1">
      <c r="A9" s="10">
        <v>2</v>
      </c>
      <c r="B9" s="12">
        <v>39625</v>
      </c>
      <c r="C9" s="10" t="s">
        <v>24</v>
      </c>
      <c r="D9" s="10" t="s">
        <v>25</v>
      </c>
      <c r="E9" s="10" t="s">
        <v>26</v>
      </c>
      <c r="F9" s="10" t="s">
        <v>18</v>
      </c>
      <c r="G9" s="10" t="s">
        <v>17</v>
      </c>
      <c r="H9" s="10" t="s">
        <v>27</v>
      </c>
      <c r="I9" s="12">
        <v>39652</v>
      </c>
      <c r="J9" s="10" t="s">
        <v>56</v>
      </c>
      <c r="K9" s="10" t="s">
        <v>33</v>
      </c>
      <c r="L9" s="12">
        <v>39652</v>
      </c>
      <c r="M9" s="10" t="s">
        <v>61</v>
      </c>
      <c r="N9" s="10"/>
    </row>
    <row r="10" spans="1:14" ht="98.25" customHeight="1" hidden="1">
      <c r="A10" s="10">
        <v>3</v>
      </c>
      <c r="B10" s="12">
        <v>39617</v>
      </c>
      <c r="C10" s="10" t="s">
        <v>28</v>
      </c>
      <c r="D10" s="10" t="s">
        <v>29</v>
      </c>
      <c r="E10" s="10" t="s">
        <v>30</v>
      </c>
      <c r="F10" s="10" t="s">
        <v>31</v>
      </c>
      <c r="G10" s="10" t="s">
        <v>17</v>
      </c>
      <c r="H10" s="10" t="s">
        <v>32</v>
      </c>
      <c r="I10" s="12">
        <v>39645</v>
      </c>
      <c r="J10" s="10" t="s">
        <v>52</v>
      </c>
      <c r="K10" s="10" t="s">
        <v>33</v>
      </c>
      <c r="L10" s="12">
        <v>39645</v>
      </c>
      <c r="M10" s="10" t="s">
        <v>57</v>
      </c>
      <c r="N10" s="10"/>
    </row>
    <row r="11" spans="1:14" ht="109.5" customHeight="1" hidden="1">
      <c r="A11" s="10"/>
      <c r="B11" s="12"/>
      <c r="C11" s="10"/>
      <c r="D11" s="10"/>
      <c r="E11" s="10"/>
      <c r="F11" s="10"/>
      <c r="G11" s="10"/>
      <c r="H11" s="10"/>
      <c r="I11" s="12"/>
      <c r="J11" s="10"/>
      <c r="K11" s="10"/>
      <c r="L11" s="12"/>
      <c r="M11" s="10"/>
      <c r="N11" s="10"/>
    </row>
    <row r="12" spans="1:14" ht="89.25" customHeight="1" hidden="1">
      <c r="A12" s="10">
        <v>4</v>
      </c>
      <c r="B12" s="12">
        <v>39624</v>
      </c>
      <c r="C12" s="10" t="s">
        <v>34</v>
      </c>
      <c r="D12" s="10" t="s">
        <v>29</v>
      </c>
      <c r="E12" s="10" t="s">
        <v>30</v>
      </c>
      <c r="F12" s="10" t="s">
        <v>31</v>
      </c>
      <c r="G12" s="10" t="s">
        <v>17</v>
      </c>
      <c r="H12" s="10" t="s">
        <v>35</v>
      </c>
      <c r="I12" s="12" t="s">
        <v>36</v>
      </c>
      <c r="J12" s="10" t="s">
        <v>52</v>
      </c>
      <c r="K12" s="10" t="s">
        <v>34</v>
      </c>
      <c r="L12" s="12">
        <v>39646</v>
      </c>
      <c r="M12" s="10" t="s">
        <v>58</v>
      </c>
      <c r="N12" s="10"/>
    </row>
    <row r="13" spans="1:14" ht="102" customHeight="1" hidden="1">
      <c r="A13" s="14">
        <v>5</v>
      </c>
      <c r="B13" s="13">
        <v>39624</v>
      </c>
      <c r="C13" s="14" t="s">
        <v>37</v>
      </c>
      <c r="D13" s="14" t="s">
        <v>38</v>
      </c>
      <c r="E13" s="14" t="s">
        <v>39</v>
      </c>
      <c r="F13" s="14" t="s">
        <v>18</v>
      </c>
      <c r="G13" s="14" t="s">
        <v>17</v>
      </c>
      <c r="H13" s="14" t="s">
        <v>40</v>
      </c>
      <c r="I13" s="13">
        <v>39652</v>
      </c>
      <c r="J13" s="10" t="s">
        <v>59</v>
      </c>
      <c r="K13" s="14" t="s">
        <v>41</v>
      </c>
      <c r="L13" s="13">
        <v>39652</v>
      </c>
      <c r="M13" s="14" t="s">
        <v>60</v>
      </c>
      <c r="N13" s="13"/>
    </row>
    <row r="14" spans="1:14" s="10" customFormat="1" ht="102.75" customHeight="1" hidden="1">
      <c r="A14" s="14">
        <v>1</v>
      </c>
      <c r="B14" s="13">
        <v>39640</v>
      </c>
      <c r="C14" s="14" t="s">
        <v>42</v>
      </c>
      <c r="D14" s="14" t="s">
        <v>21</v>
      </c>
      <c r="E14" s="14" t="s">
        <v>46</v>
      </c>
      <c r="F14" s="14" t="s">
        <v>43</v>
      </c>
      <c r="G14" s="14" t="s">
        <v>17</v>
      </c>
      <c r="H14" s="14" t="s">
        <v>44</v>
      </c>
      <c r="I14" s="14" t="s">
        <v>68</v>
      </c>
      <c r="J14" s="14" t="s">
        <v>72</v>
      </c>
      <c r="K14" s="14" t="s">
        <v>41</v>
      </c>
      <c r="L14" s="14" t="s">
        <v>68</v>
      </c>
      <c r="M14" s="14" t="s">
        <v>73</v>
      </c>
      <c r="N14" s="14"/>
    </row>
    <row r="15" spans="1:14" ht="100.5" customHeight="1" hidden="1">
      <c r="A15" s="14">
        <v>2</v>
      </c>
      <c r="B15" s="13">
        <v>39640</v>
      </c>
      <c r="C15" s="14" t="s">
        <v>42</v>
      </c>
      <c r="D15" s="14" t="s">
        <v>45</v>
      </c>
      <c r="E15" s="14" t="s">
        <v>47</v>
      </c>
      <c r="F15" s="14" t="s">
        <v>43</v>
      </c>
      <c r="G15" s="14" t="s">
        <v>17</v>
      </c>
      <c r="H15" s="14" t="s">
        <v>44</v>
      </c>
      <c r="I15" s="14" t="s">
        <v>68</v>
      </c>
      <c r="J15" s="14" t="s">
        <v>72</v>
      </c>
      <c r="K15" s="14" t="s">
        <v>41</v>
      </c>
      <c r="L15" s="14" t="s">
        <v>68</v>
      </c>
      <c r="M15" s="14" t="s">
        <v>73</v>
      </c>
      <c r="N15" s="14"/>
    </row>
    <row r="16" spans="1:15" ht="103.5" customHeight="1" hidden="1">
      <c r="A16" s="14">
        <v>3</v>
      </c>
      <c r="B16" s="13">
        <v>39664</v>
      </c>
      <c r="C16" s="14" t="s">
        <v>62</v>
      </c>
      <c r="D16" s="14" t="s">
        <v>48</v>
      </c>
      <c r="E16" s="14" t="s">
        <v>49</v>
      </c>
      <c r="F16" s="14" t="s">
        <v>50</v>
      </c>
      <c r="G16" s="14" t="s">
        <v>17</v>
      </c>
      <c r="H16" s="14" t="s">
        <v>67</v>
      </c>
      <c r="I16" s="14" t="s">
        <v>68</v>
      </c>
      <c r="J16" s="14" t="s">
        <v>69</v>
      </c>
      <c r="K16" s="14" t="s">
        <v>70</v>
      </c>
      <c r="L16" s="14" t="s">
        <v>68</v>
      </c>
      <c r="M16" s="14" t="s">
        <v>71</v>
      </c>
      <c r="N16" s="14"/>
      <c r="O16" s="14"/>
    </row>
    <row r="17" spans="1:13" s="10" customFormat="1" ht="100.5" customHeight="1" hidden="1">
      <c r="A17" s="10">
        <v>5</v>
      </c>
      <c r="B17" s="10" t="s">
        <v>63</v>
      </c>
      <c r="C17" s="10" t="s">
        <v>64</v>
      </c>
      <c r="D17" s="10" t="s">
        <v>65</v>
      </c>
      <c r="E17" s="10" t="s">
        <v>66</v>
      </c>
      <c r="F17" s="10" t="s">
        <v>23</v>
      </c>
      <c r="G17" s="10" t="s">
        <v>17</v>
      </c>
      <c r="H17" s="10" t="s">
        <v>55</v>
      </c>
      <c r="I17" s="10" t="s">
        <v>74</v>
      </c>
      <c r="J17" s="10" t="s">
        <v>75</v>
      </c>
      <c r="K17" s="10" t="s">
        <v>41</v>
      </c>
      <c r="L17" s="10" t="s">
        <v>76</v>
      </c>
      <c r="M17" s="10" t="s">
        <v>77</v>
      </c>
    </row>
    <row r="18" spans="1:14" ht="98.25" customHeight="1" hidden="1">
      <c r="A18" s="10">
        <v>2</v>
      </c>
      <c r="B18" s="10" t="s">
        <v>78</v>
      </c>
      <c r="C18" s="10" t="s">
        <v>79</v>
      </c>
      <c r="D18" s="10" t="s">
        <v>80</v>
      </c>
      <c r="E18" s="10" t="s">
        <v>81</v>
      </c>
      <c r="F18" s="10" t="s">
        <v>18</v>
      </c>
      <c r="G18" s="10" t="s">
        <v>17</v>
      </c>
      <c r="H18" s="10" t="s">
        <v>55</v>
      </c>
      <c r="I18" s="10" t="s">
        <v>82</v>
      </c>
      <c r="J18" s="10"/>
      <c r="K18" s="10" t="s">
        <v>79</v>
      </c>
      <c r="L18" s="10"/>
      <c r="M18" s="10"/>
      <c r="N18" s="10"/>
    </row>
    <row r="19" spans="1:14" ht="91.5" customHeight="1">
      <c r="A19" s="10">
        <v>1</v>
      </c>
      <c r="B19" s="12" t="s">
        <v>84</v>
      </c>
      <c r="C19" s="12" t="s">
        <v>85</v>
      </c>
      <c r="D19" s="10" t="s">
        <v>83</v>
      </c>
      <c r="E19" s="12" t="s">
        <v>86</v>
      </c>
      <c r="F19" s="10" t="s">
        <v>87</v>
      </c>
      <c r="G19" s="10" t="s">
        <v>17</v>
      </c>
      <c r="H19" s="10" t="s">
        <v>40</v>
      </c>
      <c r="I19" s="12"/>
      <c r="J19" s="12"/>
      <c r="K19" s="10" t="s">
        <v>41</v>
      </c>
      <c r="L19" s="12"/>
      <c r="M19" s="10"/>
      <c r="N19" s="10"/>
    </row>
    <row r="20" spans="1:14" ht="91.5" customHeight="1">
      <c r="A20" s="10">
        <v>2</v>
      </c>
      <c r="B20" s="12" t="s">
        <v>88</v>
      </c>
      <c r="C20" s="12" t="s">
        <v>89</v>
      </c>
      <c r="D20" s="10" t="s">
        <v>90</v>
      </c>
      <c r="E20" s="12" t="s">
        <v>91</v>
      </c>
      <c r="F20" s="10" t="s">
        <v>92</v>
      </c>
      <c r="G20" s="10" t="s">
        <v>17</v>
      </c>
      <c r="H20" s="10" t="s">
        <v>40</v>
      </c>
      <c r="I20" s="12" t="s">
        <v>105</v>
      </c>
      <c r="J20" s="12" t="s">
        <v>72</v>
      </c>
      <c r="K20" s="10" t="s">
        <v>41</v>
      </c>
      <c r="L20" s="12" t="s">
        <v>138</v>
      </c>
      <c r="M20" s="10" t="s">
        <v>139</v>
      </c>
      <c r="N20" s="10"/>
    </row>
    <row r="21" spans="1:14" ht="91.5" customHeight="1">
      <c r="A21" s="10">
        <v>3</v>
      </c>
      <c r="B21" s="12" t="s">
        <v>110</v>
      </c>
      <c r="C21" s="12" t="s">
        <v>111</v>
      </c>
      <c r="D21" s="10" t="s">
        <v>95</v>
      </c>
      <c r="E21" s="12" t="s">
        <v>112</v>
      </c>
      <c r="F21" s="10" t="s">
        <v>113</v>
      </c>
      <c r="G21" s="10" t="s">
        <v>17</v>
      </c>
      <c r="H21" s="10" t="s">
        <v>40</v>
      </c>
      <c r="I21" s="12" t="s">
        <v>157</v>
      </c>
      <c r="J21" s="12" t="s">
        <v>153</v>
      </c>
      <c r="K21" s="10" t="s">
        <v>41</v>
      </c>
      <c r="L21" s="12" t="s">
        <v>154</v>
      </c>
      <c r="M21" s="10" t="s">
        <v>158</v>
      </c>
      <c r="N21" s="10"/>
    </row>
    <row r="22" spans="1:14" ht="91.5" customHeight="1">
      <c r="A22" s="10">
        <v>4</v>
      </c>
      <c r="B22" s="12" t="s">
        <v>121</v>
      </c>
      <c r="C22" s="12" t="s">
        <v>119</v>
      </c>
      <c r="D22" s="10" t="s">
        <v>21</v>
      </c>
      <c r="E22" s="12" t="s">
        <v>120</v>
      </c>
      <c r="F22" s="10" t="s">
        <v>23</v>
      </c>
      <c r="G22" s="10" t="s">
        <v>17</v>
      </c>
      <c r="H22" s="10" t="s">
        <v>122</v>
      </c>
      <c r="I22" s="12" t="s">
        <v>123</v>
      </c>
      <c r="J22" s="12" t="s">
        <v>124</v>
      </c>
      <c r="K22" s="10" t="s">
        <v>41</v>
      </c>
      <c r="L22" s="12" t="s">
        <v>123</v>
      </c>
      <c r="M22" s="10" t="s">
        <v>125</v>
      </c>
      <c r="N22" s="10"/>
    </row>
    <row r="23" spans="1:14" ht="91.5" customHeight="1">
      <c r="A23" s="10">
        <v>5</v>
      </c>
      <c r="B23" s="12" t="s">
        <v>114</v>
      </c>
      <c r="C23" s="12" t="s">
        <v>115</v>
      </c>
      <c r="D23" s="10" t="s">
        <v>116</v>
      </c>
      <c r="E23" s="12" t="s">
        <v>117</v>
      </c>
      <c r="F23" s="10" t="s">
        <v>50</v>
      </c>
      <c r="G23" s="10" t="s">
        <v>103</v>
      </c>
      <c r="H23" s="10" t="s">
        <v>118</v>
      </c>
      <c r="I23" s="12" t="s">
        <v>93</v>
      </c>
      <c r="J23" s="12" t="s">
        <v>72</v>
      </c>
      <c r="K23" s="10" t="s">
        <v>41</v>
      </c>
      <c r="L23" s="12" t="s">
        <v>138</v>
      </c>
      <c r="M23" s="10" t="s">
        <v>140</v>
      </c>
      <c r="N23" s="10"/>
    </row>
    <row r="24" spans="1:14" ht="91.5" customHeight="1">
      <c r="A24" s="10">
        <v>6</v>
      </c>
      <c r="B24" s="12" t="s">
        <v>93</v>
      </c>
      <c r="C24" s="12" t="s">
        <v>94</v>
      </c>
      <c r="D24" s="10" t="s">
        <v>95</v>
      </c>
      <c r="E24" s="12" t="s">
        <v>96</v>
      </c>
      <c r="F24" s="10" t="s">
        <v>97</v>
      </c>
      <c r="G24" s="10" t="s">
        <v>17</v>
      </c>
      <c r="H24" s="10" t="s">
        <v>40</v>
      </c>
      <c r="I24" s="12" t="s">
        <v>152</v>
      </c>
      <c r="J24" s="12" t="s">
        <v>153</v>
      </c>
      <c r="K24" s="10" t="s">
        <v>41</v>
      </c>
      <c r="L24" s="12" t="s">
        <v>154</v>
      </c>
      <c r="M24" s="10" t="s">
        <v>155</v>
      </c>
      <c r="N24" s="10"/>
    </row>
    <row r="25" spans="1:14" ht="91.5" customHeight="1">
      <c r="A25" s="10">
        <v>7</v>
      </c>
      <c r="B25" s="12" t="s">
        <v>105</v>
      </c>
      <c r="C25" s="12" t="s">
        <v>106</v>
      </c>
      <c r="D25" s="10" t="s">
        <v>107</v>
      </c>
      <c r="E25" s="12" t="s">
        <v>108</v>
      </c>
      <c r="F25" s="10" t="s">
        <v>109</v>
      </c>
      <c r="G25" s="10" t="s">
        <v>17</v>
      </c>
      <c r="H25" s="10" t="s">
        <v>40</v>
      </c>
      <c r="I25" s="12" t="s">
        <v>152</v>
      </c>
      <c r="J25" s="12" t="s">
        <v>165</v>
      </c>
      <c r="K25" s="10" t="s">
        <v>41</v>
      </c>
      <c r="L25" s="12" t="s">
        <v>160</v>
      </c>
      <c r="M25" s="10" t="s">
        <v>166</v>
      </c>
      <c r="N25" s="10"/>
    </row>
    <row r="26" spans="1:14" ht="91.5" customHeight="1">
      <c r="A26" s="10">
        <v>8</v>
      </c>
      <c r="B26" s="12" t="s">
        <v>147</v>
      </c>
      <c r="C26" s="12" t="s">
        <v>148</v>
      </c>
      <c r="D26" s="10" t="s">
        <v>45</v>
      </c>
      <c r="E26" s="12" t="s">
        <v>149</v>
      </c>
      <c r="F26" s="10" t="s">
        <v>150</v>
      </c>
      <c r="G26" s="10" t="s">
        <v>17</v>
      </c>
      <c r="H26" s="10" t="s">
        <v>151</v>
      </c>
      <c r="I26" s="12" t="s">
        <v>159</v>
      </c>
      <c r="J26" s="12" t="s">
        <v>72</v>
      </c>
      <c r="K26" s="10" t="s">
        <v>41</v>
      </c>
      <c r="L26" s="12" t="s">
        <v>154</v>
      </c>
      <c r="M26" s="10" t="s">
        <v>156</v>
      </c>
      <c r="N26" s="10"/>
    </row>
    <row r="27" spans="1:14" ht="91.5" customHeight="1">
      <c r="A27" s="10">
        <v>9</v>
      </c>
      <c r="B27" s="12" t="s">
        <v>114</v>
      </c>
      <c r="C27" s="12" t="s">
        <v>129</v>
      </c>
      <c r="D27" s="10" t="s">
        <v>131</v>
      </c>
      <c r="E27" s="12" t="s">
        <v>130</v>
      </c>
      <c r="F27" s="10" t="s">
        <v>50</v>
      </c>
      <c r="G27" s="10" t="s">
        <v>17</v>
      </c>
      <c r="H27" s="10" t="s">
        <v>40</v>
      </c>
      <c r="I27" s="12" t="s">
        <v>132</v>
      </c>
      <c r="J27" s="12" t="s">
        <v>133</v>
      </c>
      <c r="K27" s="10" t="s">
        <v>41</v>
      </c>
      <c r="L27" s="12" t="s">
        <v>132</v>
      </c>
      <c r="M27" s="10" t="s">
        <v>134</v>
      </c>
      <c r="N27" s="10"/>
    </row>
    <row r="28" spans="1:14" ht="91.5" customHeight="1">
      <c r="A28" s="10">
        <v>10</v>
      </c>
      <c r="B28" s="12" t="s">
        <v>154</v>
      </c>
      <c r="C28" s="12" t="s">
        <v>163</v>
      </c>
      <c r="D28" s="10" t="s">
        <v>143</v>
      </c>
      <c r="E28" s="12" t="s">
        <v>144</v>
      </c>
      <c r="F28" s="10" t="s">
        <v>145</v>
      </c>
      <c r="G28" s="10" t="s">
        <v>17</v>
      </c>
      <c r="H28" s="10" t="s">
        <v>146</v>
      </c>
      <c r="I28" s="12" t="s">
        <v>152</v>
      </c>
      <c r="J28" s="12" t="s">
        <v>153</v>
      </c>
      <c r="K28" s="10" t="s">
        <v>41</v>
      </c>
      <c r="L28" s="12" t="s">
        <v>160</v>
      </c>
      <c r="M28" s="10" t="s">
        <v>164</v>
      </c>
      <c r="N28" s="10"/>
    </row>
    <row r="29" spans="1:14" ht="91.5" customHeight="1">
      <c r="A29" s="10">
        <v>11</v>
      </c>
      <c r="B29" s="12" t="s">
        <v>141</v>
      </c>
      <c r="C29" s="12" t="s">
        <v>142</v>
      </c>
      <c r="D29" s="10" t="s">
        <v>143</v>
      </c>
      <c r="E29" s="12" t="s">
        <v>144</v>
      </c>
      <c r="F29" s="10" t="s">
        <v>145</v>
      </c>
      <c r="G29" s="10" t="s">
        <v>17</v>
      </c>
      <c r="H29" s="10" t="s">
        <v>146</v>
      </c>
      <c r="I29" s="12" t="s">
        <v>152</v>
      </c>
      <c r="J29" s="12" t="s">
        <v>153</v>
      </c>
      <c r="K29" s="10" t="s">
        <v>41</v>
      </c>
      <c r="L29" s="12" t="s">
        <v>160</v>
      </c>
      <c r="M29" s="10" t="s">
        <v>162</v>
      </c>
      <c r="N29" s="10"/>
    </row>
    <row r="30" spans="1:14" ht="91.5" customHeight="1">
      <c r="A30" s="10">
        <v>12</v>
      </c>
      <c r="B30" s="12" t="s">
        <v>126</v>
      </c>
      <c r="C30" s="12" t="s">
        <v>119</v>
      </c>
      <c r="D30" s="10" t="s">
        <v>127</v>
      </c>
      <c r="E30" s="12" t="s">
        <v>128</v>
      </c>
      <c r="F30" s="10" t="s">
        <v>23</v>
      </c>
      <c r="G30" s="10" t="s">
        <v>17</v>
      </c>
      <c r="H30" s="10" t="s">
        <v>136</v>
      </c>
      <c r="I30" s="12" t="s">
        <v>132</v>
      </c>
      <c r="J30" s="12" t="s">
        <v>137</v>
      </c>
      <c r="K30" s="10" t="s">
        <v>41</v>
      </c>
      <c r="L30" s="12" t="s">
        <v>132</v>
      </c>
      <c r="M30" s="10" t="s">
        <v>135</v>
      </c>
      <c r="N30" s="10"/>
    </row>
    <row r="31" spans="1:14" ht="91.5" customHeight="1">
      <c r="A31" s="10">
        <v>13</v>
      </c>
      <c r="B31" s="12" t="s">
        <v>98</v>
      </c>
      <c r="C31" s="12" t="s">
        <v>99</v>
      </c>
      <c r="D31" s="10" t="s">
        <v>100</v>
      </c>
      <c r="E31" s="12" t="s">
        <v>101</v>
      </c>
      <c r="F31" s="10" t="s">
        <v>102</v>
      </c>
      <c r="G31" s="10" t="s">
        <v>103</v>
      </c>
      <c r="H31" s="10" t="s">
        <v>40</v>
      </c>
      <c r="I31" s="12" t="s">
        <v>159</v>
      </c>
      <c r="J31" s="12" t="s">
        <v>72</v>
      </c>
      <c r="K31" s="10" t="s">
        <v>41</v>
      </c>
      <c r="L31" s="12" t="s">
        <v>160</v>
      </c>
      <c r="M31" s="10" t="s">
        <v>161</v>
      </c>
      <c r="N31" s="10"/>
    </row>
  </sheetData>
  <mergeCells count="16">
    <mergeCell ref="N4:N5"/>
    <mergeCell ref="L4:M4"/>
    <mergeCell ref="D4:D5"/>
    <mergeCell ref="A1:L1"/>
    <mergeCell ref="A3:L3"/>
    <mergeCell ref="A2:L2"/>
    <mergeCell ref="C4:C5"/>
    <mergeCell ref="B4:B5"/>
    <mergeCell ref="A4:A5"/>
    <mergeCell ref="K4:K5"/>
    <mergeCell ref="J4:J5"/>
    <mergeCell ref="E4:E5"/>
    <mergeCell ref="I4:I5"/>
    <mergeCell ref="H4:H5"/>
    <mergeCell ref="G4:G5"/>
    <mergeCell ref="F4:F5"/>
  </mergeCells>
  <printOptions/>
  <pageMargins left="0.15748031496062992" right="0.2362204724409449" top="0.54" bottom="0.53" header="0.5118110236220472" footer="0.5118110236220472"/>
  <pageSetup horizontalDpi="600" verticalDpi="600" orientation="landscape" paperSize="9" r:id="rId2"/>
  <headerFooter alignWithMargins="0">
    <oddHeader>&amp;R&amp;"Times New Roman CYR,обычный"Приложение 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Валентина</cp:lastModifiedBy>
  <cp:lastPrinted>2009-03-24T13:07:07Z</cp:lastPrinted>
  <dcterms:created xsi:type="dcterms:W3CDTF">1996-10-08T23:32:33Z</dcterms:created>
  <dcterms:modified xsi:type="dcterms:W3CDTF">2010-06-30T06:37:47Z</dcterms:modified>
  <cp:category/>
  <cp:version/>
  <cp:contentType/>
  <cp:contentStatus/>
</cp:coreProperties>
</file>